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12" documentId="11_1795F502DFDE8C7E2C3AB4B5C9C049E4E27427C8" xr6:coauthVersionLast="45" xr6:coauthVersionMax="45" xr10:uidLastSave="{64386C0F-E982-4BF2-BD3B-25C63018C48B}"/>
  <bookViews>
    <workbookView xWindow="28680" yWindow="-120" windowWidth="29040" windowHeight="15840" xr2:uid="{00000000-000D-0000-FFFF-FFFF00000000}"/>
  </bookViews>
  <sheets>
    <sheet name="Select &amp; Format Multiple Cells" sheetId="1" r:id="rId1"/>
    <sheet name="Format Multi Cells Complete" sheetId="5" r:id="rId2"/>
    <sheet name="Adjust Faux Column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5" l="1"/>
  <c r="F22" i="5"/>
  <c r="E22" i="5"/>
  <c r="D22" i="5"/>
  <c r="C22" i="5"/>
  <c r="B22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G14" i="4"/>
  <c r="E14" i="4"/>
  <c r="C14" i="4"/>
  <c r="I12" i="4"/>
  <c r="I11" i="4"/>
  <c r="I10" i="4"/>
  <c r="I9" i="4"/>
  <c r="I8" i="4"/>
  <c r="B22" i="1"/>
  <c r="C22" i="1"/>
  <c r="D22" i="1"/>
  <c r="E22" i="1"/>
  <c r="F22" i="1"/>
  <c r="G2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2" i="1" l="1"/>
  <c r="H22" i="5"/>
  <c r="I14" i="4"/>
</calcChain>
</file>

<file path=xl/sharedStrings.xml><?xml version="1.0" encoding="utf-8"?>
<sst xmlns="http://schemas.openxmlformats.org/spreadsheetml/2006/main" count="59" uniqueCount="36">
  <si>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</si>
  <si>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</si>
  <si>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</si>
  <si>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</si>
  <si>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</si>
  <si>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</si>
  <si>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</si>
  <si>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</si>
  <si>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</si>
  <si>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</si>
  <si>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</si>
  <si>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</si>
  <si>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</si>
  <si>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Jul</t>
  </si>
  <si>
    <t>Aug</t>
  </si>
  <si>
    <t>Sep</t>
  </si>
  <si>
    <t>Oct</t>
  </si>
  <si>
    <t>Nov</t>
  </si>
  <si>
    <t>Dec</t>
  </si>
  <si>
    <t>Total</t>
  </si>
  <si>
    <t>Nature's Softness Inc</t>
  </si>
  <si>
    <t>Monthly Sales by Product</t>
  </si>
  <si>
    <t>DNM Marketing Inc</t>
  </si>
  <si>
    <t>In Millions of Dollars</t>
  </si>
  <si>
    <t>Region</t>
  </si>
  <si>
    <t>Budgeted</t>
  </si>
  <si>
    <t>Adjusted Budgeted</t>
  </si>
  <si>
    <t>Actual</t>
  </si>
  <si>
    <t>Variance from Adjusted Budget</t>
  </si>
  <si>
    <t>Southern</t>
  </si>
  <si>
    <t>Eastern</t>
  </si>
  <si>
    <t>Midwestern</t>
  </si>
  <si>
    <t>Mountain</t>
  </si>
  <si>
    <t>Far West</t>
  </si>
  <si>
    <t>Annual Sales Performance Report for the Year Ending 2021</t>
  </si>
  <si>
    <t>For the Six Months Ended 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</si>
</sst>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color theme="1"/>
      <name val="Cambria"/>
      <family val="1"/>
      <scheme val="major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12"/>
      <name val="Cambria"/>
      <family val="1"/>
      <scheme val="major"/>
    </font>
    <font>
      <sz val="10"/>
      <color rgb="FFFF0000"/>
      <name val="Bodoni MT Black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1" applyNumberFormat="1" applyFont="1"/>
    <xf numFmtId="164" fontId="2" fillId="0" borderId="0" xfId="1" applyNumberFormat="1" applyFont="1" applyAlignment="1">
      <alignment horizontal="center"/>
    </xf>
    <xf numFmtId="165" fontId="0" fillId="0" borderId="0" xfId="2" applyNumberFormat="1" applyFont="1"/>
    <xf numFmtId="164" fontId="3" fillId="0" borderId="0" xfId="1" applyNumberFormat="1" applyFont="1"/>
    <xf numFmtId="165" fontId="4" fillId="0" borderId="0" xfId="2" applyNumberFormat="1" applyFont="1"/>
    <xf numFmtId="0" fontId="9" fillId="0" borderId="0" xfId="5" applyFont="1" applyAlignment="1">
      <alignment horizontal="centerContinuous"/>
    </xf>
    <xf numFmtId="0" fontId="9" fillId="0" borderId="0" xfId="5" applyFont="1" applyAlignment="1">
      <alignment horizontal="left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10" fillId="0" borderId="0" xfId="5" applyNumberFormat="1" applyFont="1" applyAlignment="1">
      <alignment horizontal="centerContinuous"/>
    </xf>
    <xf numFmtId="0" fontId="9" fillId="0" borderId="0" xfId="5" applyNumberFormat="1" applyFont="1" applyAlignment="1">
      <alignment horizontal="centerContinuous"/>
    </xf>
    <xf numFmtId="0" fontId="9" fillId="0" borderId="0" xfId="5" applyNumberFormat="1" applyFont="1"/>
    <xf numFmtId="43" fontId="9" fillId="0" borderId="0" xfId="6" applyFont="1"/>
    <xf numFmtId="43" fontId="9" fillId="0" borderId="0" xfId="6" applyFont="1" applyAlignment="1">
      <alignment horizontal="left" wrapText="1"/>
    </xf>
    <xf numFmtId="0" fontId="9" fillId="0" borderId="0" xfId="5" applyNumberFormat="1" applyFont="1" applyAlignment="1">
      <alignment horizontal="center" wrapText="1"/>
    </xf>
    <xf numFmtId="43" fontId="10" fillId="0" borderId="0" xfId="6" applyFont="1"/>
    <xf numFmtId="44" fontId="9" fillId="0" borderId="0" xfId="7" applyFont="1" applyAlignment="1">
      <alignment horizontal="right"/>
    </xf>
    <xf numFmtId="43" fontId="9" fillId="0" borderId="0" xfId="6" applyFont="1" applyAlignment="1">
      <alignment horizontal="right"/>
    </xf>
    <xf numFmtId="0" fontId="9" fillId="0" borderId="0" xfId="7" applyNumberFormat="1" applyFont="1" applyAlignment="1">
      <alignment horizontal="right"/>
    </xf>
    <xf numFmtId="43" fontId="9" fillId="0" borderId="0" xfId="7" applyNumberFormat="1" applyFont="1" applyAlignment="1">
      <alignment horizontal="right"/>
    </xf>
    <xf numFmtId="43" fontId="11" fillId="0" borderId="0" xfId="6" applyFont="1" applyAlignment="1"/>
    <xf numFmtId="43" fontId="10" fillId="0" borderId="0" xfId="6" applyFont="1" applyBorder="1"/>
    <xf numFmtId="43" fontId="10" fillId="0" borderId="0" xfId="6" applyFont="1" applyBorder="1" applyAlignment="1">
      <alignment horizontal="center" wrapText="1"/>
    </xf>
    <xf numFmtId="43" fontId="10" fillId="0" borderId="1" xfId="6" applyFont="1" applyBorder="1"/>
    <xf numFmtId="43" fontId="10" fillId="0" borderId="1" xfId="6" applyFont="1" applyBorder="1" applyAlignment="1">
      <alignment horizontal="center" wrapText="1"/>
    </xf>
    <xf numFmtId="43" fontId="9" fillId="0" borderId="1" xfId="6" applyFont="1" applyBorder="1" applyAlignment="1">
      <alignment horizontal="right"/>
    </xf>
    <xf numFmtId="44" fontId="9" fillId="0" borderId="2" xfId="7" applyFont="1" applyBorder="1" applyAlignment="1">
      <alignment horizontal="right"/>
    </xf>
    <xf numFmtId="164" fontId="7" fillId="2" borderId="0" xfId="4" applyNumberFormat="1"/>
    <xf numFmtId="164" fontId="13" fillId="3" borderId="0" xfId="1" applyNumberFormat="1" applyFont="1" applyFill="1"/>
    <xf numFmtId="0" fontId="5" fillId="0" borderId="0" xfId="3" applyAlignment="1">
      <alignment horizontal="centerContinuous"/>
    </xf>
    <xf numFmtId="0" fontId="12" fillId="0" borderId="0" xfId="5" applyFont="1" applyAlignment="1">
      <alignment horizontal="centerContinuous"/>
    </xf>
    <xf numFmtId="164" fontId="5" fillId="0" borderId="0" xfId="3" applyNumberFormat="1" applyAlignment="1">
      <alignment horizontal="centerContinuous"/>
    </xf>
    <xf numFmtId="164" fontId="6" fillId="0" borderId="0" xfId="1" applyNumberFormat="1" applyFont="1" applyAlignment="1">
      <alignment horizontal="centerContinuous"/>
    </xf>
  </cellXfs>
  <cellStyles count="8">
    <cellStyle name="Comma" xfId="1" builtinId="3"/>
    <cellStyle name="Comma 2" xfId="6" xr:uid="{00000000-0005-0000-0000-000001000000}"/>
    <cellStyle name="Currency" xfId="2" builtinId="4"/>
    <cellStyle name="Currency 2" xfId="7" xr:uid="{00000000-0005-0000-0000-000003000000}"/>
    <cellStyle name="Good" xfId="4" builtinId="26"/>
    <cellStyle name="Normal" xfId="0" builtinId="0"/>
    <cellStyle name="Normal 2" xfId="5" xr:uid="{00000000-0005-0000-0000-000006000000}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66674</xdr:colOff>
      <xdr:row>0</xdr:row>
      <xdr:rowOff>180975</xdr:rowOff>
    </xdr:from>
    <xdr:to>
      <xdr:col>11</xdr:col>
      <xdr:colOff>19049</xdr:colOff>
      <xdr:row>4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67399" y="180975"/>
          <a:ext cx="3305175" cy="7715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To highlight performance, format a cell and then use the Format Painter to copy the formats to multiple cells. Remove the formatting and then select multiple cells and format them with a single command.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</xdr:colOff>
      <xdr:row>3</xdr:row>
      <xdr:rowOff>114299</xdr:rowOff>
    </xdr:from>
    <xdr:to>
      <xdr:col>24</xdr:col>
      <xdr:colOff>66675</xdr:colOff>
      <xdr:row>5</xdr:row>
      <xdr:rowOff>514349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611225" y="828674"/>
          <a:ext cx="3105150" cy="8286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Anything formatting done to a single cell can be done</a:t>
          </a:r>
          <a:r>
            <a:rPr lang="en-US" sz="1100" baseline="0"/>
            <a:t> on multiple cells, single row to multiple rows, single column to multiple columns, single range to multiple ranges, single sheet to multiple sheets.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15" sqref="M15"/>
    </sheetView>
  </sheetViews>
  <sheetFormatPr defaultRowHeight="15" x14ac:dyDescent="0.25"/>
  <cols>
    <col min="1" max="1" width="34.140625" style="1" bestFit="1" customWidth="1"/>
    <col min="2" max="7" width="10.5703125" style="1" customWidth="1"/>
    <col min="8" max="8" width="12.28515625" style="1" bestFit="1" customWidth="1"/>
    <col min="9" max="16384" width="9.140625" style="1"/>
  </cols>
  <sheetData>
    <row r="1" spans="1:8" ht="22.5" x14ac:dyDescent="0.3">
      <c r="A1" s="32" t="s">
        <v>20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21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 t="s">
        <v>35</v>
      </c>
      <c r="B3" s="33"/>
      <c r="C3" s="33"/>
      <c r="D3" s="33"/>
      <c r="E3" s="33"/>
      <c r="F3" s="33"/>
      <c r="G3" s="33"/>
      <c r="H3" s="33"/>
    </row>
    <row r="7" spans="1:8" ht="17.25" x14ac:dyDescent="0.4"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</row>
    <row r="8" spans="1:8" x14ac:dyDescent="0.25">
      <c r="A8" s="1" t="s">
        <v>0</v>
      </c>
      <c r="B8" s="3">
        <v>14679</v>
      </c>
      <c r="C8" s="3">
        <v>13281</v>
      </c>
      <c r="D8" s="3">
        <v>12932</v>
      </c>
      <c r="E8" s="3">
        <v>11184</v>
      </c>
      <c r="F8" s="3">
        <v>10136</v>
      </c>
      <c r="G8" s="3">
        <v>9786</v>
      </c>
      <c r="H8" s="3">
        <f t="shared" ref="H8:H20" si="0">SUM(B8:G8)</f>
        <v>71998</v>
      </c>
    </row>
    <row r="9" spans="1:8" x14ac:dyDescent="0.25">
      <c r="A9" s="1" t="s">
        <v>1</v>
      </c>
      <c r="B9" s="1">
        <v>15729</v>
      </c>
      <c r="C9" s="1">
        <v>14231</v>
      </c>
      <c r="D9" s="1">
        <v>13857</v>
      </c>
      <c r="E9" s="1">
        <v>11984</v>
      </c>
      <c r="F9" s="1">
        <v>10861</v>
      </c>
      <c r="G9" s="1">
        <v>10486</v>
      </c>
      <c r="H9" s="1">
        <f t="shared" si="0"/>
        <v>77148</v>
      </c>
    </row>
    <row r="10" spans="1:8" x14ac:dyDescent="0.25">
      <c r="A10" s="1" t="s">
        <v>2</v>
      </c>
      <c r="B10" s="1">
        <v>27279</v>
      </c>
      <c r="C10" s="1">
        <v>24681</v>
      </c>
      <c r="D10" s="1">
        <v>24032</v>
      </c>
      <c r="E10" s="1">
        <v>20784</v>
      </c>
      <c r="F10" s="1">
        <v>18836</v>
      </c>
      <c r="G10" s="1">
        <v>18186</v>
      </c>
      <c r="H10" s="1">
        <f t="shared" si="0"/>
        <v>133798</v>
      </c>
    </row>
    <row r="11" spans="1:8" x14ac:dyDescent="0.25">
      <c r="A11" s="1" t="s">
        <v>3</v>
      </c>
      <c r="B11" s="29">
        <v>16779</v>
      </c>
      <c r="C11" s="1">
        <v>15181</v>
      </c>
      <c r="D11" s="1">
        <v>14782</v>
      </c>
      <c r="E11" s="1">
        <v>12784</v>
      </c>
      <c r="F11" s="1">
        <v>11586</v>
      </c>
      <c r="G11" s="1">
        <v>11186</v>
      </c>
      <c r="H11" s="1">
        <f t="shared" si="0"/>
        <v>82298</v>
      </c>
    </row>
    <row r="12" spans="1:8" x14ac:dyDescent="0.25">
      <c r="A12" s="1" t="s">
        <v>4</v>
      </c>
      <c r="B12" s="1">
        <v>31479</v>
      </c>
      <c r="C12" s="1">
        <v>28481</v>
      </c>
      <c r="D12" s="1">
        <v>27732</v>
      </c>
      <c r="E12" s="1">
        <v>23984</v>
      </c>
      <c r="F12" s="1">
        <v>21736</v>
      </c>
      <c r="G12" s="1">
        <v>20986</v>
      </c>
      <c r="H12" s="1">
        <f t="shared" si="0"/>
        <v>154398</v>
      </c>
    </row>
    <row r="13" spans="1:8" x14ac:dyDescent="0.25">
      <c r="A13" s="1" t="s">
        <v>5</v>
      </c>
      <c r="B13" s="1">
        <v>46179</v>
      </c>
      <c r="C13" s="1">
        <v>41781</v>
      </c>
      <c r="D13" s="1">
        <v>40682</v>
      </c>
      <c r="E13" s="1">
        <v>35184</v>
      </c>
      <c r="F13" s="1">
        <v>31886</v>
      </c>
      <c r="G13" s="1">
        <v>30786</v>
      </c>
      <c r="H13" s="1">
        <f t="shared" si="0"/>
        <v>226498</v>
      </c>
    </row>
    <row r="14" spans="1:8" x14ac:dyDescent="0.25">
      <c r="A14" s="1" t="s">
        <v>6</v>
      </c>
      <c r="B14" s="1">
        <v>14679</v>
      </c>
      <c r="C14" s="1">
        <v>13281</v>
      </c>
      <c r="D14" s="1">
        <v>12932</v>
      </c>
      <c r="E14" s="1">
        <v>11184</v>
      </c>
      <c r="F14" s="1">
        <v>10136</v>
      </c>
      <c r="G14" s="1">
        <v>9786</v>
      </c>
      <c r="H14" s="1">
        <f t="shared" si="0"/>
        <v>71998</v>
      </c>
    </row>
    <row r="15" spans="1:8" x14ac:dyDescent="0.25">
      <c r="A15" s="1" t="s">
        <v>7</v>
      </c>
      <c r="B15" s="1">
        <v>17829</v>
      </c>
      <c r="C15" s="1">
        <v>16131</v>
      </c>
      <c r="D15" s="1">
        <v>15707</v>
      </c>
      <c r="E15" s="1">
        <v>13584</v>
      </c>
      <c r="F15" s="1">
        <v>12311</v>
      </c>
      <c r="G15" s="1">
        <v>11886</v>
      </c>
      <c r="H15" s="1">
        <f t="shared" si="0"/>
        <v>87448</v>
      </c>
    </row>
    <row r="16" spans="1:8" x14ac:dyDescent="0.25">
      <c r="A16" s="1" t="s">
        <v>8</v>
      </c>
      <c r="B16" s="1">
        <v>33579</v>
      </c>
      <c r="C16" s="1">
        <v>30381</v>
      </c>
      <c r="D16" s="1">
        <v>29582</v>
      </c>
      <c r="E16" s="1">
        <v>25584</v>
      </c>
      <c r="F16" s="1">
        <v>23186</v>
      </c>
      <c r="G16" s="1">
        <v>22386</v>
      </c>
      <c r="H16" s="1">
        <f t="shared" si="0"/>
        <v>164698</v>
      </c>
    </row>
    <row r="17" spans="1:8" x14ac:dyDescent="0.25">
      <c r="A17" s="1" t="s">
        <v>9</v>
      </c>
      <c r="B17" s="1">
        <v>29379</v>
      </c>
      <c r="C17" s="1">
        <v>26581</v>
      </c>
      <c r="D17" s="1">
        <v>25882</v>
      </c>
      <c r="E17" s="1">
        <v>22384</v>
      </c>
      <c r="F17" s="1">
        <v>20286</v>
      </c>
      <c r="G17" s="1">
        <v>19586</v>
      </c>
      <c r="H17" s="1">
        <f t="shared" si="0"/>
        <v>144098</v>
      </c>
    </row>
    <row r="18" spans="1:8" x14ac:dyDescent="0.25">
      <c r="A18" s="1" t="s">
        <v>10</v>
      </c>
      <c r="B18" s="1">
        <v>39879</v>
      </c>
      <c r="C18" s="1">
        <v>36081</v>
      </c>
      <c r="D18" s="1">
        <v>35132</v>
      </c>
      <c r="E18" s="1">
        <v>30384</v>
      </c>
      <c r="F18" s="1">
        <v>27536</v>
      </c>
      <c r="G18" s="1">
        <v>26586</v>
      </c>
      <c r="H18" s="1">
        <f t="shared" si="0"/>
        <v>195598</v>
      </c>
    </row>
    <row r="19" spans="1:8" x14ac:dyDescent="0.25">
      <c r="A19" s="1" t="s">
        <v>11</v>
      </c>
      <c r="B19" s="1">
        <v>7558</v>
      </c>
      <c r="C19" s="1">
        <v>6838</v>
      </c>
      <c r="D19" s="1">
        <v>6658</v>
      </c>
      <c r="E19" s="1">
        <v>5758</v>
      </c>
      <c r="F19" s="1">
        <v>5219</v>
      </c>
      <c r="G19" s="1">
        <v>5039</v>
      </c>
      <c r="H19" s="1">
        <f t="shared" si="0"/>
        <v>37070</v>
      </c>
    </row>
    <row r="20" spans="1:8" ht="17.25" x14ac:dyDescent="0.4">
      <c r="A20" s="1" t="s">
        <v>12</v>
      </c>
      <c r="B20" s="4">
        <v>11338</v>
      </c>
      <c r="C20" s="4">
        <v>10258</v>
      </c>
      <c r="D20" s="4">
        <v>9988</v>
      </c>
      <c r="E20" s="4">
        <v>8638</v>
      </c>
      <c r="F20" s="4">
        <v>7829</v>
      </c>
      <c r="G20" s="4">
        <v>7559</v>
      </c>
      <c r="H20" s="4">
        <f t="shared" si="0"/>
        <v>55610</v>
      </c>
    </row>
    <row r="22" spans="1:8" ht="17.25" x14ac:dyDescent="0.4">
      <c r="B22" s="5">
        <f t="shared" ref="B22:G22" si="1">SUM(B8:B21)</f>
        <v>306365</v>
      </c>
      <c r="C22" s="5">
        <f t="shared" si="1"/>
        <v>277187</v>
      </c>
      <c r="D22" s="5">
        <f t="shared" si="1"/>
        <v>269898</v>
      </c>
      <c r="E22" s="5">
        <f t="shared" si="1"/>
        <v>233420</v>
      </c>
      <c r="F22" s="5">
        <f t="shared" si="1"/>
        <v>211544</v>
      </c>
      <c r="G22" s="5">
        <f t="shared" si="1"/>
        <v>204244</v>
      </c>
      <c r="H22" s="5">
        <f>SUM(B22:G22)</f>
        <v>1502658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B3" sqref="B3"/>
    </sheetView>
  </sheetViews>
  <sheetFormatPr defaultRowHeight="15" x14ac:dyDescent="0.25"/>
  <cols>
    <col min="1" max="1" width="34.140625" style="1" bestFit="1" customWidth="1"/>
    <col min="2" max="7" width="10.5703125" style="1" customWidth="1"/>
    <col min="8" max="8" width="12.28515625" style="1" bestFit="1" customWidth="1"/>
    <col min="9" max="16384" width="9.140625" style="1"/>
  </cols>
  <sheetData>
    <row r="1" spans="1:8" ht="22.5" x14ac:dyDescent="0.3">
      <c r="A1" s="32" t="s">
        <v>20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3" t="s">
        <v>21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3" t="s">
        <v>35</v>
      </c>
      <c r="B3" s="33"/>
      <c r="C3" s="33"/>
      <c r="D3" s="33"/>
      <c r="E3" s="33"/>
      <c r="F3" s="33"/>
      <c r="G3" s="33"/>
      <c r="H3" s="33"/>
    </row>
    <row r="7" spans="1:8" ht="17.25" x14ac:dyDescent="0.4"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</row>
    <row r="8" spans="1:8" x14ac:dyDescent="0.25">
      <c r="A8" s="1" t="s">
        <v>0</v>
      </c>
      <c r="B8" s="3">
        <v>14679</v>
      </c>
      <c r="C8" s="3">
        <v>13281</v>
      </c>
      <c r="D8" s="3">
        <v>12932</v>
      </c>
      <c r="E8" s="3">
        <v>11184</v>
      </c>
      <c r="F8" s="3">
        <v>10136</v>
      </c>
      <c r="G8" s="3">
        <v>9786</v>
      </c>
      <c r="H8" s="3">
        <f t="shared" ref="H8:H20" si="0">SUM(B8:G8)</f>
        <v>71998</v>
      </c>
    </row>
    <row r="9" spans="1:8" x14ac:dyDescent="0.25">
      <c r="A9" s="1" t="s">
        <v>1</v>
      </c>
      <c r="B9" s="1">
        <v>15729</v>
      </c>
      <c r="C9" s="1">
        <v>14231</v>
      </c>
      <c r="D9" s="1">
        <v>13857</v>
      </c>
      <c r="E9" s="1">
        <v>11984</v>
      </c>
      <c r="F9" s="1">
        <v>10861</v>
      </c>
      <c r="G9" s="1">
        <v>10486</v>
      </c>
      <c r="H9" s="1">
        <f t="shared" si="0"/>
        <v>77148</v>
      </c>
    </row>
    <row r="10" spans="1:8" x14ac:dyDescent="0.25">
      <c r="A10" s="1" t="s">
        <v>2</v>
      </c>
      <c r="B10" s="1">
        <v>27279</v>
      </c>
      <c r="C10" s="1">
        <v>24681</v>
      </c>
      <c r="D10" s="1">
        <v>24032</v>
      </c>
      <c r="E10" s="1">
        <v>20784</v>
      </c>
      <c r="F10" s="1">
        <v>18836</v>
      </c>
      <c r="G10" s="1">
        <v>18186</v>
      </c>
      <c r="H10" s="1">
        <f t="shared" si="0"/>
        <v>133798</v>
      </c>
    </row>
    <row r="11" spans="1:8" x14ac:dyDescent="0.25">
      <c r="A11" s="1" t="s">
        <v>3</v>
      </c>
      <c r="B11" s="1">
        <v>16779</v>
      </c>
      <c r="C11" s="28">
        <v>15181</v>
      </c>
      <c r="D11" s="1">
        <v>14782</v>
      </c>
      <c r="E11" s="28">
        <v>12784</v>
      </c>
      <c r="F11" s="1">
        <v>11586</v>
      </c>
      <c r="G11" s="1">
        <v>11186</v>
      </c>
      <c r="H11" s="1">
        <f t="shared" si="0"/>
        <v>82298</v>
      </c>
    </row>
    <row r="12" spans="1:8" x14ac:dyDescent="0.25">
      <c r="A12" s="1" t="s">
        <v>4</v>
      </c>
      <c r="B12" s="1">
        <v>31479</v>
      </c>
      <c r="C12" s="1">
        <v>28481</v>
      </c>
      <c r="D12" s="1">
        <v>27732</v>
      </c>
      <c r="E12" s="1">
        <v>23984</v>
      </c>
      <c r="F12" s="1">
        <v>21736</v>
      </c>
      <c r="G12" s="1">
        <v>20986</v>
      </c>
      <c r="H12" s="1">
        <f t="shared" si="0"/>
        <v>154398</v>
      </c>
    </row>
    <row r="13" spans="1:8" x14ac:dyDescent="0.25">
      <c r="A13" s="1" t="s">
        <v>5</v>
      </c>
      <c r="B13" s="1">
        <v>46179</v>
      </c>
      <c r="C13" s="1">
        <v>41781</v>
      </c>
      <c r="D13" s="1">
        <v>40682</v>
      </c>
      <c r="E13" s="1">
        <v>35184</v>
      </c>
      <c r="F13" s="1">
        <v>31886</v>
      </c>
      <c r="G13" s="1">
        <v>30786</v>
      </c>
      <c r="H13" s="1">
        <f t="shared" si="0"/>
        <v>226498</v>
      </c>
    </row>
    <row r="14" spans="1:8" x14ac:dyDescent="0.25">
      <c r="A14" s="1" t="s">
        <v>6</v>
      </c>
      <c r="B14" s="1">
        <v>14679</v>
      </c>
      <c r="C14" s="1">
        <v>13281</v>
      </c>
      <c r="D14" s="1">
        <v>12932</v>
      </c>
      <c r="E14" s="1">
        <v>11184</v>
      </c>
      <c r="F14" s="1">
        <v>10136</v>
      </c>
      <c r="G14" s="1">
        <v>9786</v>
      </c>
      <c r="H14" s="28">
        <f t="shared" si="0"/>
        <v>71998</v>
      </c>
    </row>
    <row r="15" spans="1:8" x14ac:dyDescent="0.25">
      <c r="A15" s="1" t="s">
        <v>7</v>
      </c>
      <c r="B15" s="1">
        <v>17829</v>
      </c>
      <c r="C15" s="1">
        <v>16131</v>
      </c>
      <c r="D15" s="28">
        <v>15707</v>
      </c>
      <c r="E15" s="1">
        <v>13584</v>
      </c>
      <c r="F15" s="1">
        <v>12311</v>
      </c>
      <c r="G15" s="1">
        <v>11886</v>
      </c>
      <c r="H15" s="1">
        <f t="shared" si="0"/>
        <v>87448</v>
      </c>
    </row>
    <row r="16" spans="1:8" x14ac:dyDescent="0.25">
      <c r="A16" s="1" t="s">
        <v>8</v>
      </c>
      <c r="B16" s="1">
        <v>33579</v>
      </c>
      <c r="C16" s="1">
        <v>30381</v>
      </c>
      <c r="D16" s="1">
        <v>29582</v>
      </c>
      <c r="E16" s="1">
        <v>25584</v>
      </c>
      <c r="F16" s="1">
        <v>23186</v>
      </c>
      <c r="G16" s="1">
        <v>22386</v>
      </c>
      <c r="H16" s="1">
        <f t="shared" si="0"/>
        <v>164698</v>
      </c>
    </row>
    <row r="17" spans="1:8" x14ac:dyDescent="0.25">
      <c r="A17" s="1" t="s">
        <v>9</v>
      </c>
      <c r="B17" s="1">
        <v>29379</v>
      </c>
      <c r="C17" s="1">
        <v>26581</v>
      </c>
      <c r="D17" s="1">
        <v>25882</v>
      </c>
      <c r="E17" s="1">
        <v>22384</v>
      </c>
      <c r="F17" s="1">
        <v>20286</v>
      </c>
      <c r="G17" s="1">
        <v>19586</v>
      </c>
      <c r="H17" s="1">
        <f t="shared" si="0"/>
        <v>144098</v>
      </c>
    </row>
    <row r="18" spans="1:8" x14ac:dyDescent="0.25">
      <c r="A18" s="1" t="s">
        <v>10</v>
      </c>
      <c r="B18" s="1">
        <v>39879</v>
      </c>
      <c r="C18" s="1">
        <v>36081</v>
      </c>
      <c r="D18" s="1">
        <v>35132</v>
      </c>
      <c r="E18" s="1">
        <v>30384</v>
      </c>
      <c r="F18" s="1">
        <v>27536</v>
      </c>
      <c r="G18" s="1">
        <v>26586</v>
      </c>
      <c r="H18" s="1">
        <f t="shared" si="0"/>
        <v>195598</v>
      </c>
    </row>
    <row r="19" spans="1:8" x14ac:dyDescent="0.25">
      <c r="A19" s="1" t="s">
        <v>11</v>
      </c>
      <c r="B19" s="1">
        <v>7558</v>
      </c>
      <c r="C19" s="1">
        <v>6838</v>
      </c>
      <c r="D19" s="1">
        <v>6658</v>
      </c>
      <c r="E19" s="28">
        <v>5758</v>
      </c>
      <c r="F19" s="1">
        <v>5219</v>
      </c>
      <c r="G19" s="28">
        <v>5039</v>
      </c>
      <c r="H19" s="1">
        <f t="shared" si="0"/>
        <v>37070</v>
      </c>
    </row>
    <row r="20" spans="1:8" ht="17.25" x14ac:dyDescent="0.4">
      <c r="A20" s="1" t="s">
        <v>12</v>
      </c>
      <c r="B20" s="4">
        <v>11338</v>
      </c>
      <c r="C20" s="4">
        <v>10258</v>
      </c>
      <c r="D20" s="4">
        <v>9988</v>
      </c>
      <c r="E20" s="4">
        <v>8638</v>
      </c>
      <c r="F20" s="4">
        <v>7829</v>
      </c>
      <c r="G20" s="4">
        <v>7559</v>
      </c>
      <c r="H20" s="4">
        <f t="shared" si="0"/>
        <v>55610</v>
      </c>
    </row>
    <row r="22" spans="1:8" ht="17.25" x14ac:dyDescent="0.4">
      <c r="B22" s="5">
        <f t="shared" ref="B22:G22" si="1">SUM(B8:B21)</f>
        <v>306365</v>
      </c>
      <c r="C22" s="5">
        <f t="shared" si="1"/>
        <v>277187</v>
      </c>
      <c r="D22" s="5">
        <f t="shared" si="1"/>
        <v>269898</v>
      </c>
      <c r="E22" s="5">
        <f t="shared" si="1"/>
        <v>233420</v>
      </c>
      <c r="F22" s="5">
        <f t="shared" si="1"/>
        <v>211544</v>
      </c>
      <c r="G22" s="5">
        <f t="shared" si="1"/>
        <v>204244</v>
      </c>
      <c r="H22" s="5">
        <f>SUM(B22:G22)</f>
        <v>1502658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workbookViewId="0">
      <selection activeCell="N12" sqref="N12"/>
    </sheetView>
  </sheetViews>
  <sheetFormatPr defaultRowHeight="15.75" x14ac:dyDescent="0.25"/>
  <cols>
    <col min="1" max="1" width="19.7109375" style="8" customWidth="1"/>
    <col min="2" max="2" width="11.85546875" style="8" customWidth="1"/>
    <col min="3" max="9" width="11.5703125" style="8" customWidth="1"/>
    <col min="10" max="16384" width="9.140625" style="8"/>
  </cols>
  <sheetData>
    <row r="1" spans="1:12" ht="22.5" x14ac:dyDescent="0.3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6"/>
      <c r="K1" s="7"/>
    </row>
    <row r="2" spans="1:12" ht="18" customHeight="1" x14ac:dyDescent="0.25">
      <c r="A2" s="31" t="s">
        <v>34</v>
      </c>
      <c r="B2" s="31"/>
      <c r="C2" s="31"/>
      <c r="D2" s="31"/>
      <c r="E2" s="31"/>
      <c r="F2" s="31"/>
      <c r="G2" s="31"/>
      <c r="H2" s="31"/>
      <c r="I2" s="31"/>
      <c r="J2" s="6"/>
      <c r="K2" s="7"/>
    </row>
    <row r="3" spans="1:12" ht="15.75" customHeight="1" x14ac:dyDescent="0.25">
      <c r="A3" s="31" t="s">
        <v>23</v>
      </c>
      <c r="B3" s="31"/>
      <c r="C3" s="31"/>
      <c r="D3" s="31"/>
      <c r="E3" s="31"/>
      <c r="F3" s="31"/>
      <c r="G3" s="31"/>
      <c r="H3" s="31"/>
      <c r="I3" s="31"/>
      <c r="J3" s="6"/>
      <c r="K3" s="7"/>
    </row>
    <row r="4" spans="1:12" x14ac:dyDescent="0.25">
      <c r="A4" s="9"/>
      <c r="B4" s="9"/>
      <c r="C4" s="10"/>
      <c r="D4" s="10"/>
      <c r="E4" s="10"/>
      <c r="F4" s="10"/>
      <c r="G4" s="10"/>
      <c r="H4" s="10"/>
      <c r="I4" s="10"/>
      <c r="J4" s="11"/>
      <c r="K4" s="11"/>
      <c r="L4" s="12"/>
    </row>
    <row r="5" spans="1:12" ht="18" x14ac:dyDescent="0.4">
      <c r="C5" s="21"/>
      <c r="D5" s="21"/>
      <c r="E5" s="21"/>
      <c r="F5" s="21"/>
      <c r="G5" s="21"/>
      <c r="H5" s="21"/>
      <c r="I5" s="13"/>
      <c r="J5" s="13"/>
      <c r="K5" s="12"/>
      <c r="L5" s="12"/>
    </row>
    <row r="6" spans="1:12" ht="63" x14ac:dyDescent="0.25">
      <c r="A6" s="24" t="s">
        <v>24</v>
      </c>
      <c r="B6" s="22"/>
      <c r="C6" s="25" t="s">
        <v>25</v>
      </c>
      <c r="D6" s="23"/>
      <c r="E6" s="25" t="s">
        <v>26</v>
      </c>
      <c r="F6" s="23"/>
      <c r="G6" s="25" t="s">
        <v>27</v>
      </c>
      <c r="H6" s="23"/>
      <c r="I6" s="25" t="s">
        <v>28</v>
      </c>
      <c r="J6" s="14"/>
      <c r="K6" s="15"/>
      <c r="L6" s="12"/>
    </row>
    <row r="7" spans="1:12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2"/>
      <c r="L7" s="12"/>
    </row>
    <row r="8" spans="1:12" x14ac:dyDescent="0.25">
      <c r="A8" s="16" t="s">
        <v>29</v>
      </c>
      <c r="B8" s="16"/>
      <c r="C8" s="17">
        <v>2.8</v>
      </c>
      <c r="D8" s="17"/>
      <c r="E8" s="17">
        <v>2.7</v>
      </c>
      <c r="F8" s="17"/>
      <c r="G8" s="17">
        <v>2.72</v>
      </c>
      <c r="H8" s="17"/>
      <c r="I8" s="17">
        <f>G8-E8</f>
        <v>2.0000000000000018E-2</v>
      </c>
      <c r="J8" s="13"/>
      <c r="K8" s="12"/>
      <c r="L8" s="12"/>
    </row>
    <row r="9" spans="1:12" x14ac:dyDescent="0.25">
      <c r="A9" s="16" t="s">
        <v>30</v>
      </c>
      <c r="B9" s="16"/>
      <c r="C9" s="18">
        <v>4.5999999999999996</v>
      </c>
      <c r="D9" s="18"/>
      <c r="E9" s="18">
        <v>4.7</v>
      </c>
      <c r="F9" s="18"/>
      <c r="G9" s="18">
        <v>4.6900000000000004</v>
      </c>
      <c r="H9" s="18"/>
      <c r="I9" s="18">
        <f>G9-E9</f>
        <v>-9.9999999999997868E-3</v>
      </c>
      <c r="J9" s="13"/>
      <c r="K9" s="12"/>
      <c r="L9" s="12"/>
    </row>
    <row r="10" spans="1:12" x14ac:dyDescent="0.25">
      <c r="A10" s="16" t="s">
        <v>31</v>
      </c>
      <c r="B10" s="16"/>
      <c r="C10" s="18">
        <v>3.9</v>
      </c>
      <c r="D10" s="18"/>
      <c r="E10" s="18">
        <v>3.5</v>
      </c>
      <c r="F10" s="18"/>
      <c r="G10" s="18">
        <v>3.3</v>
      </c>
      <c r="H10" s="18"/>
      <c r="I10" s="18">
        <f>G10-E10</f>
        <v>-0.20000000000000018</v>
      </c>
      <c r="J10" s="18"/>
      <c r="K10" s="12"/>
      <c r="L10" s="12"/>
    </row>
    <row r="11" spans="1:12" x14ac:dyDescent="0.25">
      <c r="A11" s="16" t="s">
        <v>32</v>
      </c>
      <c r="B11" s="16"/>
      <c r="C11" s="18">
        <v>1.7</v>
      </c>
      <c r="D11" s="18"/>
      <c r="E11" s="18">
        <v>1.7</v>
      </c>
      <c r="F11" s="18"/>
      <c r="G11" s="18">
        <v>1.65</v>
      </c>
      <c r="H11" s="18"/>
      <c r="I11" s="18">
        <f>G11-E11</f>
        <v>-5.0000000000000044E-2</v>
      </c>
      <c r="J11" s="18"/>
      <c r="K11" s="12"/>
      <c r="L11" s="12"/>
    </row>
    <row r="12" spans="1:12" x14ac:dyDescent="0.25">
      <c r="A12" s="16" t="s">
        <v>33</v>
      </c>
      <c r="B12" s="16"/>
      <c r="C12" s="26">
        <v>4.7</v>
      </c>
      <c r="D12" s="18"/>
      <c r="E12" s="26">
        <v>4.8</v>
      </c>
      <c r="F12" s="18"/>
      <c r="G12" s="26">
        <v>4.82</v>
      </c>
      <c r="H12" s="18"/>
      <c r="I12" s="26">
        <f>G12-E12</f>
        <v>2.0000000000000462E-2</v>
      </c>
      <c r="J12" s="18"/>
      <c r="K12" s="12"/>
      <c r="L12" s="12"/>
    </row>
    <row r="13" spans="1:12" x14ac:dyDescent="0.25">
      <c r="A13" s="13"/>
      <c r="B13" s="13"/>
      <c r="C13" s="18"/>
      <c r="D13" s="18"/>
      <c r="E13" s="18"/>
      <c r="F13" s="18"/>
      <c r="G13" s="18"/>
      <c r="H13" s="18"/>
      <c r="I13" s="18"/>
      <c r="J13" s="18"/>
      <c r="K13" s="12"/>
      <c r="L13" s="12"/>
    </row>
    <row r="14" spans="1:12" ht="16.5" thickBot="1" x14ac:dyDescent="0.3">
      <c r="A14" s="13"/>
      <c r="B14" s="13"/>
      <c r="C14" s="27">
        <f>SUM(C8:C13)</f>
        <v>17.7</v>
      </c>
      <c r="D14" s="17"/>
      <c r="E14" s="27">
        <f>SUM(E8:E13)</f>
        <v>17.399999999999999</v>
      </c>
      <c r="F14" s="17"/>
      <c r="G14" s="27">
        <f>SUM(G8:G13)</f>
        <v>17.18</v>
      </c>
      <c r="H14" s="17"/>
      <c r="I14" s="27">
        <f>SUM(I8:I13)</f>
        <v>-0.21999999999999953</v>
      </c>
      <c r="J14" s="18"/>
      <c r="K14" s="12"/>
      <c r="L14" s="12"/>
    </row>
    <row r="15" spans="1:12" ht="16.5" thickTop="1" x14ac:dyDescent="0.25">
      <c r="A15" s="16"/>
      <c r="B15" s="16"/>
      <c r="C15" s="18"/>
      <c r="D15" s="18"/>
      <c r="E15" s="18"/>
      <c r="F15" s="18"/>
      <c r="G15" s="18"/>
      <c r="H15" s="18"/>
      <c r="I15" s="18"/>
      <c r="J15" s="18"/>
      <c r="K15" s="12"/>
      <c r="L15" s="12"/>
    </row>
    <row r="16" spans="1:12" x14ac:dyDescent="0.25">
      <c r="A16" s="13"/>
      <c r="B16" s="13"/>
      <c r="C16" s="18"/>
      <c r="D16" s="18"/>
      <c r="E16" s="18"/>
      <c r="F16" s="18"/>
      <c r="G16" s="18"/>
      <c r="H16" s="18"/>
      <c r="I16" s="18"/>
      <c r="J16" s="18"/>
      <c r="K16" s="12"/>
      <c r="L16" s="12"/>
    </row>
    <row r="17" spans="3:12" x14ac:dyDescent="0.25">
      <c r="C17" s="19"/>
      <c r="D17" s="19"/>
      <c r="E17" s="19"/>
      <c r="F17" s="19"/>
      <c r="G17" s="19"/>
      <c r="H17" s="19"/>
      <c r="I17" s="19"/>
      <c r="J17" s="19"/>
      <c r="K17" s="12"/>
      <c r="L17" s="12"/>
    </row>
    <row r="18" spans="3:12" x14ac:dyDescent="0.25">
      <c r="C18" s="12"/>
      <c r="D18" s="12"/>
      <c r="E18" s="12"/>
      <c r="F18" s="12"/>
      <c r="G18" s="12"/>
      <c r="H18" s="12"/>
      <c r="I18" s="12"/>
      <c r="J18" s="20"/>
      <c r="K18" s="12"/>
    </row>
    <row r="19" spans="3:12" x14ac:dyDescent="0.25">
      <c r="C19" s="12"/>
      <c r="D19" s="12"/>
      <c r="E19" s="12"/>
      <c r="F19" s="12"/>
      <c r="G19" s="12"/>
      <c r="H19" s="12"/>
      <c r="I19" s="12"/>
      <c r="J19" s="20"/>
      <c r="K19" s="12"/>
    </row>
    <row r="20" spans="3:12" x14ac:dyDescent="0.25">
      <c r="C20" s="12"/>
      <c r="D20" s="12"/>
      <c r="E20" s="12"/>
      <c r="F20" s="12"/>
      <c r="G20" s="12"/>
      <c r="H20" s="12"/>
      <c r="I20" s="12"/>
      <c r="J20" s="12"/>
      <c r="K20" s="12"/>
    </row>
    <row r="21" spans="3:12" x14ac:dyDescent="0.25">
      <c r="C21" s="12"/>
      <c r="D21" s="12"/>
      <c r="E21" s="12"/>
      <c r="F21" s="12"/>
      <c r="G21" s="12"/>
      <c r="H21" s="12"/>
      <c r="I21" s="12"/>
      <c r="J21" s="12"/>
      <c r="K21" s="12"/>
    </row>
    <row r="22" spans="3:12" x14ac:dyDescent="0.25">
      <c r="C22" s="12"/>
      <c r="D22" s="12"/>
      <c r="E22" s="12"/>
      <c r="F22" s="12"/>
      <c r="G22" s="12"/>
      <c r="H22" s="12"/>
      <c r="I22" s="12"/>
      <c r="J22" s="12"/>
      <c r="K22" s="12"/>
    </row>
    <row r="23" spans="3:12" x14ac:dyDescent="0.25">
      <c r="C23" s="12"/>
      <c r="D23" s="12"/>
      <c r="E23" s="12"/>
      <c r="F23" s="12"/>
      <c r="G23" s="12"/>
      <c r="H23" s="12"/>
      <c r="I23" s="12"/>
      <c r="J23" s="12"/>
      <c r="K23" s="12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Select &amp; Format Multiple Cells</vt:lpstr>
      <vt:lpstr>Format Multi Cells Complete</vt:lpstr>
      <vt:lpstr>Adjust Faux Columns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2010-05-13T00:50:42Z</dcterms:created>
  <dcterms:modified xsi:type="dcterms:W3CDTF">2020-02-03T18:06:20Z</dcterms:modified>
</cp:coreProperties>
</file>